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Jordi/Documents/Studia Aurea/Vol. 11 (2017)/260 imatges/"/>
    </mc:Choice>
  </mc:AlternateContent>
  <bookViews>
    <workbookView xWindow="1000" yWindow="460" windowWidth="30340" windowHeight="18080" tabRatio="500"/>
  </bookViews>
  <sheets>
    <sheet name="Figura 1" sheetId="5" r:id="rId1"/>
    <sheet name="Figura 2" sheetId="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<sst xmlns="http://schemas.openxmlformats.org/spreadsheetml/2006/main" count="32" uniqueCount="32">
  <si>
    <t>Fábula de Acteón</t>
  </si>
  <si>
    <t>Fábula de Vertumno y Pomona</t>
  </si>
  <si>
    <t>Fábula de Acis y Galatea</t>
  </si>
  <si>
    <t>Fábula del Genil</t>
  </si>
  <si>
    <t>Fábula de Polifemo y Galatea</t>
  </si>
  <si>
    <t>Fábula de Píramo y Tisbe</t>
  </si>
  <si>
    <t>La Circe</t>
  </si>
  <si>
    <t>Primera parte de la Filomena</t>
  </si>
  <si>
    <t>Segunda parte de la Filomena</t>
  </si>
  <si>
    <t>La rosa blanca</t>
  </si>
  <si>
    <t>El Orfeo en lengua castellana</t>
  </si>
  <si>
    <t>Fábula de Pan y Siringa</t>
  </si>
  <si>
    <t>Rayos de Faetón</t>
  </si>
  <si>
    <t>Fábula de Europa</t>
  </si>
  <si>
    <t>Fábula de Faetón</t>
  </si>
  <si>
    <t>Fábula de la Fénix</t>
  </si>
  <si>
    <t>Metro</t>
  </si>
  <si>
    <t>Octava</t>
  </si>
  <si>
    <t>Silva</t>
  </si>
  <si>
    <t>Orfeo</t>
  </si>
  <si>
    <t>Fábula de Leandro y Hero</t>
  </si>
  <si>
    <t>La Psique</t>
  </si>
  <si>
    <t>Romance</t>
  </si>
  <si>
    <t>Fragmentos de Adonis</t>
  </si>
  <si>
    <t>Fábula de Adonis, Hipómenes y Atalanta</t>
  </si>
  <si>
    <t>Fábula de Apolo y Dafne [Villamediana]</t>
  </si>
  <si>
    <t>La Andrómeda</t>
  </si>
  <si>
    <t xml:space="preserve">Décima </t>
  </si>
  <si>
    <t>Octava/Silva</t>
  </si>
  <si>
    <t>Fábula de Apolo y Dafne [Quevedo]</t>
  </si>
  <si>
    <t>Quintilla</t>
  </si>
  <si>
    <t>Fábula de Apolo y Dafne [Polo]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</si>
</sst>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</cellXfs>
  <cellStyles count="8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Normal" xfId="0" builtinId="0"/>
  </cellStyles>
  <dxfs count="0"/>
  <tableStyles count="1" defaultTableStyle="TableStyleMedium9" defaultPivotStyle="PivotStyleMedium7">
    <tableStyle name="Estilo de tabla dinámica 1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'Figura 1'!$B$2:$B$26</c:f>
              <c:strCache>
                <c:ptCount val="25"/>
                <c:pt idx="0">
                  <c:v>Fábula de Adonis, Hipómenes y Atalanta</c:v>
                </c:pt>
                <c:pt idx="1">
                  <c:v>La Psique</c:v>
                </c:pt>
                <c:pt idx="2">
                  <c:v>Fábula de Vertumno y Pomona</c:v>
                </c:pt>
                <c:pt idx="3">
                  <c:v>Fábula de Acteón</c:v>
                </c:pt>
                <c:pt idx="4">
                  <c:v>Fábula del Genil</c:v>
                </c:pt>
                <c:pt idx="5">
                  <c:v>Fábula de Apolo y Dafne [Quevedo]</c:v>
                </c:pt>
                <c:pt idx="6">
                  <c:v>Fábula de Acis y Galatea</c:v>
                </c:pt>
                <c:pt idx="7">
                  <c:v>Fábula de Polifemo y Galatea</c:v>
                </c:pt>
                <c:pt idx="8">
                  <c:v>Fábula de Faetón</c:v>
                </c:pt>
                <c:pt idx="9">
                  <c:v>Fábula de Píramo y Tisbe</c:v>
                </c:pt>
                <c:pt idx="10">
                  <c:v>Fragmentos de Adonis</c:v>
                </c:pt>
                <c:pt idx="11">
                  <c:v>Primera parte de la Filomena</c:v>
                </c:pt>
                <c:pt idx="12">
                  <c:v>Segunda parte de la Filomena</c:v>
                </c:pt>
                <c:pt idx="13">
                  <c:v>La Andrómeda</c:v>
                </c:pt>
                <c:pt idx="14">
                  <c:v>Orfeo</c:v>
                </c:pt>
                <c:pt idx="15">
                  <c:v>La Circe</c:v>
                </c:pt>
                <c:pt idx="16">
                  <c:v>La rosa blanca</c:v>
                </c:pt>
                <c:pt idx="17">
                  <c:v>El Orfeo en lengua castellana</c:v>
                </c:pt>
                <c:pt idx="18">
                  <c:v>Fábula de Leandro y Hero</c:v>
                </c:pt>
                <c:pt idx="19">
                  <c:v>Fábula de la Fénix</c:v>
                </c:pt>
                <c:pt idx="20">
                  <c:v>Fábula de Europa</c:v>
                </c:pt>
                <c:pt idx="21">
                  <c:v>Fábula de Apolo y Dafne [Villamediana]</c:v>
                </c:pt>
                <c:pt idx="22">
                  <c:v>Rayos de Faetón</c:v>
                </c:pt>
                <c:pt idx="23">
                  <c:v>Fábula de Apolo y Dafne [Polo]</c:v>
                </c:pt>
                <c:pt idx="24">
                  <c:v>Fábula de Pan y Siringa</c:v>
                </c:pt>
              </c:strCache>
            </c:strRef>
          </c:cat>
          <c:val>
            <c:numRef>
              <c:f>'Figura 1'!$C$2:$C$26</c:f>
              <c:numCache>
                <c:formatCode>General</c:formatCode>
                <c:ptCount val="25"/>
                <c:pt idx="0">
                  <c:v>5263.0</c:v>
                </c:pt>
                <c:pt idx="1">
                  <c:v>1741.0</c:v>
                </c:pt>
                <c:pt idx="2">
                  <c:v>2766.0</c:v>
                </c:pt>
                <c:pt idx="3">
                  <c:v>4705.0</c:v>
                </c:pt>
                <c:pt idx="4">
                  <c:v>1538.0</c:v>
                </c:pt>
                <c:pt idx="5">
                  <c:v>520.0</c:v>
                </c:pt>
                <c:pt idx="6">
                  <c:v>1643.0</c:v>
                </c:pt>
                <c:pt idx="7">
                  <c:v>3242.0</c:v>
                </c:pt>
                <c:pt idx="8">
                  <c:v>11114.0</c:v>
                </c:pt>
                <c:pt idx="9">
                  <c:v>2229.0</c:v>
                </c:pt>
                <c:pt idx="10">
                  <c:v>12082.0</c:v>
                </c:pt>
                <c:pt idx="11">
                  <c:v>8721.0</c:v>
                </c:pt>
                <c:pt idx="12">
                  <c:v>7441.0</c:v>
                </c:pt>
                <c:pt idx="13">
                  <c:v>4955.0</c:v>
                </c:pt>
                <c:pt idx="14">
                  <c:v>9108.0</c:v>
                </c:pt>
                <c:pt idx="15">
                  <c:v>20915.0</c:v>
                </c:pt>
                <c:pt idx="16">
                  <c:v>5498.0</c:v>
                </c:pt>
                <c:pt idx="17">
                  <c:v>11832.0</c:v>
                </c:pt>
                <c:pt idx="18">
                  <c:v>5410.0</c:v>
                </c:pt>
                <c:pt idx="19">
                  <c:v>2948.0</c:v>
                </c:pt>
                <c:pt idx="20">
                  <c:v>4032.0</c:v>
                </c:pt>
                <c:pt idx="21">
                  <c:v>5753.0</c:v>
                </c:pt>
                <c:pt idx="22">
                  <c:v>12441.0</c:v>
                </c:pt>
                <c:pt idx="23">
                  <c:v>3158.0</c:v>
                </c:pt>
                <c:pt idx="24">
                  <c:v>1692.0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18652064"/>
        <c:axId val="-696908560"/>
      </c:barChart>
      <c:catAx>
        <c:axId val="-61865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s-ES_tradnl"/>
          </a:p>
        </c:txPr>
        <c:crossAx val="-696908560"/>
        <c:crosses val="autoZero"/>
        <c:auto val="1"/>
        <c:lblAlgn val="ctr"/>
        <c:lblOffset val="100"/>
        <c:noMultiLvlLbl val="0"/>
      </c:catAx>
      <c:valAx>
        <c:axId val="-69690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s-ES_tradnl"/>
          </a:p>
        </c:txPr>
        <c:crossAx val="-61865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Helvetica" charset="0"/>
          <a:ea typeface="Helvetica" charset="0"/>
          <a:cs typeface="Helvetica" charset="0"/>
        </a:defRPr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2'!$B$1</c:f>
              <c:strCache>
                <c:ptCount val="1"/>
                <c:pt idx="0">
                  <c:v>Metro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'Figura 2'!$A$2:$A$7</c:f>
              <c:strCache>
                <c:ptCount val="6"/>
                <c:pt idx="0">
                  <c:v>Octava</c:v>
                </c:pt>
                <c:pt idx="1">
                  <c:v>Silva</c:v>
                </c:pt>
                <c:pt idx="2">
                  <c:v>Décima </c:v>
                </c:pt>
                <c:pt idx="3">
                  <c:v>Romance</c:v>
                </c:pt>
                <c:pt idx="4">
                  <c:v>Octava/Silva</c:v>
                </c:pt>
                <c:pt idx="5">
                  <c:v>Quintilla</c:v>
                </c:pt>
              </c:strCache>
            </c:strRef>
          </c:cat>
          <c:val>
            <c:numRef>
              <c:f>'Figura 2'!$B$2:$B$7</c:f>
              <c:numCache>
                <c:formatCode>General</c:formatCode>
                <c:ptCount val="6"/>
                <c:pt idx="0">
                  <c:v>15.0</c:v>
                </c:pt>
                <c:pt idx="1">
                  <c:v>4.0</c:v>
                </c:pt>
                <c:pt idx="2">
                  <c:v>2.0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5908144"/>
        <c:axId val="-595660912"/>
      </c:barChart>
      <c:catAx>
        <c:axId val="-59590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s-ES_tradnl"/>
          </a:p>
        </c:txPr>
        <c:crossAx val="-595660912"/>
        <c:crosses val="autoZero"/>
        <c:auto val="1"/>
        <c:lblAlgn val="ctr"/>
        <c:lblOffset val="100"/>
        <c:noMultiLvlLbl val="0"/>
      </c:catAx>
      <c:valAx>
        <c:axId val="-59566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s-ES_tradnl"/>
          </a:p>
        </c:txPr>
        <c:crossAx val="-59590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Helvetica" charset="0"/>
          <a:ea typeface="Helvetica" charset="0"/>
          <a:cs typeface="Helvetica" charset="0"/>
        </a:defRPr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408970</xdr:colOff>
      <xdr:row>0</xdr:row>
      <xdr:rowOff>200779</xdr:rowOff>
    </xdr:from>
    <xdr:to>
      <xdr:col>10</xdr:col>
      <xdr:colOff>355297</xdr:colOff>
      <xdr:row>23</xdr:row>
      <xdr:rowOff>143630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589139</xdr:colOff>
      <xdr:row>4</xdr:row>
      <xdr:rowOff>187678</xdr:rowOff>
    </xdr:from>
    <xdr:to>
      <xdr:col>9</xdr:col>
      <xdr:colOff>208139</xdr:colOff>
      <xdr:row>18</xdr:row>
      <xdr:rowOff>66322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6"/>
  <sheetViews>
    <sheetView tabSelected="1" topLeftCell="A8" zoomScale="168" zoomScaleNormal="168" zoomScalePageLayoutView="168" workbookViewId="0">
      <selection activeCell="B28" sqref="B28"/>
    </sheetView>
  </sheetViews>
  <sheetFormatPr baseColWidth="10" defaultRowHeight="16" x14ac:dyDescent="0.2"/>
  <cols>
    <col min="2" max="2" width="34" customWidth="1"/>
    <col min="7" max="7" width="10.83203125" customWidth="1"/>
  </cols>
  <sheetData>
    <row r="2" spans="2:3" x14ac:dyDescent="0.2">
      <c r="B2" t="s">
        <v>24</v>
      </c>
      <c r="C2">
        <v>5263</v>
      </c>
    </row>
    <row r="3" spans="2:3" x14ac:dyDescent="0.2">
      <c r="B3" t="s">
        <v>21</v>
      </c>
      <c r="C3">
        <v>1741</v>
      </c>
    </row>
    <row r="4" spans="2:3" x14ac:dyDescent="0.2">
      <c r="B4" t="s">
        <v>1</v>
      </c>
      <c r="C4">
        <v>2766</v>
      </c>
    </row>
    <row r="5" spans="2:3" x14ac:dyDescent="0.2">
      <c r="B5" t="s">
        <v>0</v>
      </c>
      <c r="C5">
        <v>4705</v>
      </c>
    </row>
    <row r="6" spans="2:3" x14ac:dyDescent="0.2">
      <c r="B6" t="s">
        <v>3</v>
      </c>
      <c r="C6">
        <v>1538</v>
      </c>
    </row>
    <row r="7" spans="2:3" x14ac:dyDescent="0.2">
      <c r="B7" t="s">
        <v>29</v>
      </c>
      <c r="C7">
        <v>520</v>
      </c>
    </row>
    <row r="8" spans="2:3" x14ac:dyDescent="0.2">
      <c r="B8" t="s">
        <v>2</v>
      </c>
      <c r="C8">
        <v>1643</v>
      </c>
    </row>
    <row r="9" spans="2:3" x14ac:dyDescent="0.2">
      <c r="B9" t="s">
        <v>4</v>
      </c>
      <c r="C9">
        <v>3242</v>
      </c>
    </row>
    <row r="10" spans="2:3" x14ac:dyDescent="0.2">
      <c r="B10" t="s">
        <v>14</v>
      </c>
      <c r="C10" s="2">
        <v>11114</v>
      </c>
    </row>
    <row r="11" spans="2:3" x14ac:dyDescent="0.2">
      <c r="B11" t="s">
        <v>5</v>
      </c>
      <c r="C11">
        <v>2229</v>
      </c>
    </row>
    <row r="12" spans="2:3" x14ac:dyDescent="0.2">
      <c r="B12" t="s">
        <v>23</v>
      </c>
      <c r="C12">
        <v>12082</v>
      </c>
    </row>
    <row r="13" spans="2:3" x14ac:dyDescent="0.2">
      <c r="B13" t="s">
        <v>7</v>
      </c>
      <c r="C13">
        <v>8721</v>
      </c>
    </row>
    <row r="14" spans="2:3" x14ac:dyDescent="0.2">
      <c r="B14" t="s">
        <v>8</v>
      </c>
      <c r="C14">
        <v>7441</v>
      </c>
    </row>
    <row r="15" spans="2:3" x14ac:dyDescent="0.2">
      <c r="B15" t="s">
        <v>26</v>
      </c>
      <c r="C15">
        <v>4955</v>
      </c>
    </row>
    <row r="16" spans="2:3" x14ac:dyDescent="0.2">
      <c r="B16" t="s">
        <v>19</v>
      </c>
      <c r="C16">
        <v>9108</v>
      </c>
    </row>
    <row r="17" spans="2:3" x14ac:dyDescent="0.2">
      <c r="B17" t="s">
        <v>6</v>
      </c>
      <c r="C17">
        <v>20915</v>
      </c>
    </row>
    <row r="18" spans="2:3" x14ac:dyDescent="0.2">
      <c r="B18" t="s">
        <v>9</v>
      </c>
      <c r="C18">
        <v>5498</v>
      </c>
    </row>
    <row r="19" spans="2:3" x14ac:dyDescent="0.2">
      <c r="B19" t="s">
        <v>10</v>
      </c>
      <c r="C19">
        <v>11832</v>
      </c>
    </row>
    <row r="20" spans="2:3" x14ac:dyDescent="0.2">
      <c r="B20" t="s">
        <v>20</v>
      </c>
      <c r="C20">
        <v>5410</v>
      </c>
    </row>
    <row r="21" spans="2:3" x14ac:dyDescent="0.2">
      <c r="B21" t="s">
        <v>15</v>
      </c>
      <c r="C21">
        <v>2948</v>
      </c>
    </row>
    <row r="22" spans="2:3" x14ac:dyDescent="0.2">
      <c r="B22" t="s">
        <v>13</v>
      </c>
      <c r="C22">
        <v>4032</v>
      </c>
    </row>
    <row r="23" spans="2:3" x14ac:dyDescent="0.2">
      <c r="B23" t="s">
        <v>25</v>
      </c>
      <c r="C23">
        <v>5753</v>
      </c>
    </row>
    <row r="24" spans="2:3" x14ac:dyDescent="0.2">
      <c r="B24" t="s">
        <v>12</v>
      </c>
      <c r="C24">
        <v>12441</v>
      </c>
    </row>
    <row r="25" spans="2:3" x14ac:dyDescent="0.2">
      <c r="B25" t="s">
        <v>31</v>
      </c>
      <c r="C25">
        <v>3158</v>
      </c>
    </row>
    <row r="26" spans="2:3" x14ac:dyDescent="0.2">
      <c r="B26" t="s">
        <v>11</v>
      </c>
      <c r="C26">
        <v>1692</v>
      </c>
    </row>
  </sheetData>
  <sortState ref="A1:E37">
    <sortCondition ref="A13"/>
  </sortState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80" zoomScaleNormal="180" zoomScalePageLayoutView="180" workbookViewId="0">
      <selection activeCell="C13" sqref="C13"/>
    </sheetView>
  </sheetViews>
  <sheetFormatPr baseColWidth="10" defaultRowHeight="16" x14ac:dyDescent="0.2"/>
  <sheetData>
    <row r="1" spans="1:2" x14ac:dyDescent="0.2">
      <c r="B1" s="1" t="s">
        <v>16</v>
      </c>
    </row>
    <row r="2" spans="1:2" x14ac:dyDescent="0.2">
      <c r="A2" t="s">
        <v>17</v>
      </c>
      <c r="B2">
        <v>15</v>
      </c>
    </row>
    <row r="3" spans="1:2" x14ac:dyDescent="0.2">
      <c r="A3" t="s">
        <v>18</v>
      </c>
      <c r="B3">
        <v>4</v>
      </c>
    </row>
    <row r="4" spans="1:2" x14ac:dyDescent="0.2">
      <c r="A4" t="s">
        <v>27</v>
      </c>
      <c r="B4">
        <v>2</v>
      </c>
    </row>
    <row r="5" spans="1:2" x14ac:dyDescent="0.2">
      <c r="A5" t="s">
        <v>22</v>
      </c>
      <c r="B5">
        <v>2</v>
      </c>
    </row>
    <row r="6" spans="1:2" x14ac:dyDescent="0.2">
      <c r="A6" t="s">
        <v>28</v>
      </c>
      <c r="B6">
        <v>1</v>
      </c>
    </row>
    <row r="7" spans="1:2" x14ac:dyDescent="0.2">
      <c r="A7" t="s">
        <v>30</v>
      </c>
      <c r="B7">
        <v>1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Figura 1</vt:lpstr>
      <vt:lpstr>Figura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JLC</cp:lastModifiedBy>
  <dcterms:created xsi:type="dcterms:W3CDTF">2017-01-27T16:08:46Z</dcterms:created>
  <dcterms:modified xsi:type="dcterms:W3CDTF">2017-10-09T10:30:24Z</dcterms:modified>
</cp:coreProperties>
</file>